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auledu-my.sharepoint.com/personal/jmaresh_depaul_edu/Documents/"/>
    </mc:Choice>
  </mc:AlternateContent>
  <xr:revisionPtr revIDLastSave="85" documentId="8_{67AA9566-A482-472F-816E-0F13DC1DFBD0}" xr6:coauthVersionLast="47" xr6:coauthVersionMax="47" xr10:uidLastSave="{F738CB0F-8A76-4D2E-A78F-A28D5FD65DAB}"/>
  <bookViews>
    <workbookView xWindow="-120" yWindow="-120" windowWidth="29040" windowHeight="17790" xr2:uid="{3206282F-F5D9-4E5D-8255-FEA622D4E6D0}"/>
  </bookViews>
  <sheets>
    <sheet name="polynomi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<sst xmlns="http://schemas.openxmlformats.org/spreadsheetml/2006/main" count="17" uniqueCount="17">
  <si>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r>
      <t>=LINEST(B2:B21,A2:A21</t>
    </r>
    <r>
      <rPr>
        <sz val="11"/>
        <color rgb="FFFF0000"/>
        <rFont val="Calibri"/>
        <family val="2"/>
        <scheme val="minor"/>
      </rPr>
      <t>^{1,2,3}</t>
    </r>
    <r>
      <rPr>
        <sz val="11"/>
        <color theme="1"/>
        <rFont val="Calibri"/>
        <family val="2"/>
        <scheme val="minor"/>
      </rPr>
      <t>,1,1)</t>
    </r>
  </si>
  <si>
    <t>To get LINEST to calculate a polynomial, raise the x-value list to a list of powers in curly brackets.</t>
  </si>
  <si>
    <t>^{1}</t>
  </si>
  <si>
    <t>is y = ax + b</t>
  </si>
  <si>
    <t>^{1,2}</t>
  </si>
  <si>
    <r>
      <t>is y = ax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bx + c</t>
    </r>
  </si>
  <si>
    <t>^{1,2,3}</t>
  </si>
  <si>
    <r>
      <t>is y = ax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bx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cx + d</t>
    </r>
  </si>
  <si>
    <t>^{1,3}</t>
  </si>
  <si>
    <r>
      <t>is y = ax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bx + c</t>
    </r>
  </si>
  <si>
    <t>Examples:</t>
  </si>
  <si>
    <t>(same as normal LINEST)</t>
  </si>
  <si>
    <t>x-values</t>
  </si>
  <si>
    <t>y-values</t>
  </si>
  <si>
    <t>The array below is the output of the above LINEST function containing the list of powers in red.</t>
  </si>
  <si>
    <t>The values in the first row of the array should match the exponents in the equation on the plot.</t>
  </si>
  <si>
    <t>As with normal LINEST, the values in the second row are the errors for the exponents above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</si>
</sst>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47976239812129E-2"/>
          <c:y val="2.903058105573349E-2"/>
          <c:w val="0.88540835904283899"/>
          <c:h val="0.8581720595842062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6.3722514897822852E-2"/>
                  <c:y val="-0.594482101258304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polynomials!$A$2:$A$21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polynomials!$B$2:$B$21</c:f>
              <c:numCache>
                <c:formatCode>General</c:formatCode>
                <c:ptCount val="20"/>
                <c:pt idx="0">
                  <c:v>60</c:v>
                </c:pt>
                <c:pt idx="1">
                  <c:v>53.9</c:v>
                </c:pt>
                <c:pt idx="2">
                  <c:v>48.4</c:v>
                </c:pt>
                <c:pt idx="3">
                  <c:v>44.7</c:v>
                </c:pt>
                <c:pt idx="4">
                  <c:v>40.700000000000003</c:v>
                </c:pt>
                <c:pt idx="5">
                  <c:v>38.9</c:v>
                </c:pt>
                <c:pt idx="6">
                  <c:v>35.700000000000003</c:v>
                </c:pt>
                <c:pt idx="7">
                  <c:v>34.4</c:v>
                </c:pt>
                <c:pt idx="8">
                  <c:v>33.700000000000003</c:v>
                </c:pt>
                <c:pt idx="9">
                  <c:v>32.200000000000003</c:v>
                </c:pt>
                <c:pt idx="10">
                  <c:v>31.4</c:v>
                </c:pt>
                <c:pt idx="11">
                  <c:v>30.3</c:v>
                </c:pt>
                <c:pt idx="12">
                  <c:v>28.9</c:v>
                </c:pt>
                <c:pt idx="13">
                  <c:v>27.6</c:v>
                </c:pt>
                <c:pt idx="14">
                  <c:v>25.7</c:v>
                </c:pt>
                <c:pt idx="15">
                  <c:v>22.7</c:v>
                </c:pt>
                <c:pt idx="16">
                  <c:v>19.8</c:v>
                </c:pt>
                <c:pt idx="17">
                  <c:v>16.2</c:v>
                </c:pt>
                <c:pt idx="18">
                  <c:v>12.7</c:v>
                </c:pt>
                <c:pt idx="19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D-4D00-89C3-19547BEA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437192"/>
        <c:axId val="599437912"/>
      </c:scatterChart>
      <c:valAx>
        <c:axId val="599437192"/>
        <c:scaling>
          <c:orientation val="minMax"/>
          <c:max val="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37912"/>
        <c:crosses val="autoZero"/>
        <c:crossBetween val="midCat"/>
      </c:valAx>
      <c:valAx>
        <c:axId val="599437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37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0</xdr:row>
      <xdr:rowOff>150812</xdr:rowOff>
    </xdr:from>
    <xdr:to>
      <xdr:col>8</xdr:col>
      <xdr:colOff>273050</xdr:colOff>
      <xdr:row>13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9450A7-1C87-48FE-DC3B-2F50C4DCE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7BB8-CEDA-43C4-8EBA-510203D2D58C}">
  <dimension ref="A1:M21"/>
  <sheetViews>
    <sheetView tabSelected="1" zoomScale="150" zoomScaleNormal="150" workbookViewId="0">
      <selection activeCell="J12" sqref="J12"/>
    </sheetView>
  </sheetViews>
  <sheetFormatPr defaultRowHeight="15" x14ac:dyDescent="0.25"/>
  <sheetData>
    <row r="1" spans="1:13" x14ac:dyDescent="0.25">
      <c r="A1" t="s">
        <v>12</v>
      </c>
      <c r="B1" t="s">
        <v>13</v>
      </c>
    </row>
    <row r="2" spans="1:13" x14ac:dyDescent="0.25">
      <c r="A2" s="11">
        <v>1</v>
      </c>
      <c r="B2" s="4">
        <v>60</v>
      </c>
      <c r="J2" s="1" t="s">
        <v>0</v>
      </c>
    </row>
    <row r="3" spans="1:13" x14ac:dyDescent="0.25">
      <c r="A3" s="12">
        <v>2</v>
      </c>
      <c r="B3" s="7">
        <v>53.9</v>
      </c>
      <c r="J3" t="s">
        <v>14</v>
      </c>
    </row>
    <row r="4" spans="1:13" x14ac:dyDescent="0.25">
      <c r="A4" s="12">
        <v>3</v>
      </c>
      <c r="B4" s="7">
        <v>48.4</v>
      </c>
      <c r="J4" s="2" cm="1">
        <f t="array" ref="J4:M8">LINEST(B2:B21,A2:A21^{1,2,3},1,1)</f>
        <v>-1.9213741942238405E-2</v>
      </c>
      <c r="K4" s="3">
        <v>0.62476465518597779</v>
      </c>
      <c r="L4" s="3">
        <v>-7.816230949768447</v>
      </c>
      <c r="M4" s="4">
        <v>67.037997936016581</v>
      </c>
    </row>
    <row r="5" spans="1:13" x14ac:dyDescent="0.25">
      <c r="A5" s="12">
        <v>4</v>
      </c>
      <c r="B5" s="7">
        <v>44.7</v>
      </c>
      <c r="J5" s="5">
        <v>6.0443971370300156E-4</v>
      </c>
      <c r="K5" s="6">
        <v>1.9279501872397613E-2</v>
      </c>
      <c r="L5" s="6">
        <v>0.17647532551063286</v>
      </c>
      <c r="M5" s="7">
        <v>0.43859733334726797</v>
      </c>
    </row>
    <row r="6" spans="1:13" x14ac:dyDescent="0.25">
      <c r="A6" s="12">
        <v>5</v>
      </c>
      <c r="B6" s="7">
        <v>40.700000000000003</v>
      </c>
      <c r="J6" s="5">
        <v>0.99923741937207899</v>
      </c>
      <c r="K6" s="6">
        <v>0.40152389248232534</v>
      </c>
      <c r="L6" s="6" t="e">
        <v>#N/A</v>
      </c>
      <c r="M6" s="7" t="e">
        <v>#N/A</v>
      </c>
    </row>
    <row r="7" spans="1:13" x14ac:dyDescent="0.25">
      <c r="A7" s="12">
        <v>6</v>
      </c>
      <c r="B7" s="7">
        <v>38.9</v>
      </c>
      <c r="J7" s="5">
        <v>6988.4626510646749</v>
      </c>
      <c r="K7" s="6">
        <v>16</v>
      </c>
      <c r="L7" s="6" t="e">
        <v>#N/A</v>
      </c>
      <c r="M7" s="7" t="e">
        <v>#N/A</v>
      </c>
    </row>
    <row r="8" spans="1:13" x14ac:dyDescent="0.25">
      <c r="A8" s="12">
        <v>7</v>
      </c>
      <c r="B8" s="7">
        <v>35.700000000000003</v>
      </c>
      <c r="J8" s="8">
        <v>3380.0699570202532</v>
      </c>
      <c r="K8" s="9">
        <v>2.579542979746527</v>
      </c>
      <c r="L8" s="9" t="e">
        <v>#N/A</v>
      </c>
      <c r="M8" s="10" t="e">
        <v>#N/A</v>
      </c>
    </row>
    <row r="9" spans="1:13" x14ac:dyDescent="0.25">
      <c r="A9" s="12">
        <v>8</v>
      </c>
      <c r="B9" s="7">
        <v>34.4</v>
      </c>
    </row>
    <row r="10" spans="1:13" x14ac:dyDescent="0.25">
      <c r="A10" s="12">
        <v>9</v>
      </c>
      <c r="B10" s="7">
        <v>33.700000000000003</v>
      </c>
      <c r="J10" t="s">
        <v>15</v>
      </c>
    </row>
    <row r="11" spans="1:13" x14ac:dyDescent="0.25">
      <c r="A11" s="12">
        <v>10</v>
      </c>
      <c r="B11" s="7">
        <v>32.200000000000003</v>
      </c>
      <c r="J11" t="s">
        <v>16</v>
      </c>
    </row>
    <row r="12" spans="1:13" x14ac:dyDescent="0.25">
      <c r="A12" s="12">
        <v>11</v>
      </c>
      <c r="B12" s="7">
        <v>31.4</v>
      </c>
    </row>
    <row r="13" spans="1:13" x14ac:dyDescent="0.25">
      <c r="A13" s="12">
        <v>12</v>
      </c>
      <c r="B13" s="7">
        <v>30.3</v>
      </c>
    </row>
    <row r="14" spans="1:13" x14ac:dyDescent="0.25">
      <c r="A14" s="12">
        <v>13</v>
      </c>
      <c r="B14" s="7">
        <v>28.9</v>
      </c>
    </row>
    <row r="15" spans="1:13" x14ac:dyDescent="0.25">
      <c r="A15" s="12">
        <v>14</v>
      </c>
      <c r="B15" s="7">
        <v>27.6</v>
      </c>
    </row>
    <row r="16" spans="1:13" x14ac:dyDescent="0.25">
      <c r="A16" s="12">
        <v>15</v>
      </c>
      <c r="B16" s="7">
        <v>25.7</v>
      </c>
      <c r="D16" t="s">
        <v>1</v>
      </c>
    </row>
    <row r="17" spans="1:7" x14ac:dyDescent="0.25">
      <c r="A17" s="12">
        <v>16</v>
      </c>
      <c r="B17" s="7">
        <v>22.7</v>
      </c>
      <c r="D17" t="s">
        <v>10</v>
      </c>
    </row>
    <row r="18" spans="1:7" x14ac:dyDescent="0.25">
      <c r="A18" s="12">
        <v>17</v>
      </c>
      <c r="B18" s="7">
        <v>19.8</v>
      </c>
      <c r="D18" t="s">
        <v>2</v>
      </c>
      <c r="E18" t="s">
        <v>3</v>
      </c>
      <c r="G18" t="s">
        <v>11</v>
      </c>
    </row>
    <row r="19" spans="1:7" ht="17.25" x14ac:dyDescent="0.25">
      <c r="A19" s="12">
        <v>18</v>
      </c>
      <c r="B19" s="7">
        <v>16.2</v>
      </c>
      <c r="D19" t="s">
        <v>4</v>
      </c>
      <c r="E19" t="s">
        <v>5</v>
      </c>
    </row>
    <row r="20" spans="1:7" ht="17.25" x14ac:dyDescent="0.25">
      <c r="A20" s="12">
        <v>19</v>
      </c>
      <c r="B20" s="7">
        <v>12.7</v>
      </c>
      <c r="D20" t="s">
        <v>6</v>
      </c>
      <c r="E20" t="s">
        <v>7</v>
      </c>
    </row>
    <row r="21" spans="1:7" ht="17.25" x14ac:dyDescent="0.25">
      <c r="A21" s="13">
        <v>20</v>
      </c>
      <c r="B21" s="10">
        <v>7.2</v>
      </c>
      <c r="D21" t="s">
        <v>8</v>
      </c>
      <c r="E21" t="s">
        <v>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83FFB69306634289798A676BF6252C" ma:contentTypeVersion="18" ma:contentTypeDescription="Create a new document." ma:contentTypeScope="" ma:versionID="301e524b63fef51d01a6578b78b7292b">
  <xsd:schema xmlns:xsd="http://www.w3.org/2001/XMLSchema" xmlns:xs="http://www.w3.org/2001/XMLSchema" xmlns:p="http://schemas.microsoft.com/office/2006/metadata/properties" xmlns:ns3="707aa2d2-270f-4b4c-8928-67a1ad868295" xmlns:ns4="b97dd20e-fe05-4439-b027-0cc03a1680a6" targetNamespace="http://schemas.microsoft.com/office/2006/metadata/properties" ma:root="true" ma:fieldsID="6f61716fb79fd7e38fe8eb4bd7e33840" ns3:_="" ns4:_="">
    <xsd:import namespace="707aa2d2-270f-4b4c-8928-67a1ad868295"/>
    <xsd:import namespace="b97dd20e-fe05-4439-b027-0cc03a1680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a2d2-270f-4b4c-8928-67a1ad868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dd20e-fe05-4439-b027-0cc03a1680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7aa2d2-270f-4b4c-8928-67a1ad868295" xsi:nil="true"/>
  </documentManagement>
</p:properties>
</file>

<file path=customXml/itemProps1.xml><?xml version="1.0" encoding="utf-8"?>
<ds:datastoreItem xmlns:ds="http://schemas.openxmlformats.org/officeDocument/2006/customXml" ds:itemID="{7CD0DB17-EBB9-44E2-B6D8-8B5C2E2BAC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3AC76-D31D-4392-8D85-7795FF8C7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aa2d2-270f-4b4c-8928-67a1ad868295"/>
    <ds:schemaRef ds:uri="b97dd20e-fe05-4439-b027-0cc03a1680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477C4-D5D0-4A1C-9E69-AC297662528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b97dd20e-fe05-4439-b027-0cc03a1680a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07aa2d2-270f-4b4c-8928-67a1ad8682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polynomials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Maresh, Justin</dc:creator>
  <cp:lastModifiedBy>Maresh, Justin</cp:lastModifiedBy>
  <dcterms:created xsi:type="dcterms:W3CDTF">2024-03-12T19:54:12Z</dcterms:created>
  <dcterms:modified xsi:type="dcterms:W3CDTF">2024-03-20T17:21:53Z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0x010100CB83FFB69306634289798A676BF6252C</vt:lpwstr>
  </property>
</Properties>
</file>